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Prilojenie 1" sheetId="1" r:id="rId1"/>
  </sheets>
  <definedNames>
    <definedName name="_ftn1" localSheetId="0">'Prilojenie 1'!#REF!</definedName>
    <definedName name="_ftnref1" localSheetId="0">'Prilojenie 1'!$J$6</definedName>
  </definedNames>
  <calcPr calcId="125725" iterate="1" concurrentCalc="0"/>
</workbook>
</file>

<file path=xl/sharedStrings.xml><?xml version="1.0" encoding="utf-8"?>
<sst xmlns="http://schemas.openxmlformats.org/spreadsheetml/2006/main" count="134" uniqueCount="70">
  <si>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</si>
  <si>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</si>
  <si>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техническая характеристика</t>
  </si>
  <si>
    <t>единица измерения</t>
  </si>
  <si>
    <t>адрес</t>
  </si>
  <si>
    <t>драмов РА</t>
  </si>
  <si>
    <t>наименование и товарный знак</t>
  </si>
  <si>
    <t>товара</t>
  </si>
  <si>
    <t>общая стоимость</t>
  </si>
  <si>
    <t>цена единицы</t>
  </si>
  <si>
    <t xml:space="preserve">срок </t>
  </si>
  <si>
    <t>поставки</t>
  </si>
  <si>
    <t>общее количество</t>
  </si>
  <si>
    <t>г.Ереван, Д.Маляна 37</t>
  </si>
  <si>
    <t>кг</t>
  </si>
  <si>
    <t>набор</t>
  </si>
  <si>
    <t>шт</t>
  </si>
  <si>
    <t xml:space="preserve">Приложение № 1
к приглашению на запрос котировок 
пок кодом «GHAPDzB-HVKAK-2021-11» </t>
  </si>
  <si>
    <t>24411100</t>
  </si>
  <si>
    <t>33141156</t>
  </si>
  <si>
    <t>33140000</t>
  </si>
  <si>
    <t>33141110</t>
  </si>
  <si>
    <t xml:space="preserve"> Набор реагентов для иммуноферментной диагностики криптоспоридиоза</t>
  </si>
  <si>
    <t>Набор реагентов для выявления IgG иммуноглобулинов  для диагностики криптоспоридиоза. Набор  рассчитан  на проведение не менее 96 исследований, включая  контрольные образцы. Наличие не менее 70% срока годности на момент доставки.  ISO 13485, ISO 9001. Наличие сертификатов предусмортенных  законодательством РА. Наличие  товарного знака.</t>
  </si>
  <si>
    <t xml:space="preserve">Кристалический порошок белого цвета . Расфасовано в полиэтиленовые  пакеты максимум по 25кг.Наличие не менее 70% срока годности на момент поставки.Товар  должен соответствовать  международным  стандартам качества ISO 13485, ISO 9001 и/или иметь  сертификат качества  или соответствовать  ГОСТУ   Наличие  товарного знака. Наличие  товарного знака. </t>
  </si>
  <si>
    <t>Нитрат натрия</t>
  </si>
  <si>
    <t>Набор реагентов для выявления Ig G/ Ig M  иммуноглобулинов при лейшманиозе иммунохроматографическим методом</t>
  </si>
  <si>
    <t>Набор реагентов для иммуноферментной диагностики аскаридоза</t>
  </si>
  <si>
    <t>Тест система типа Paraclin S, предназначенная для выявления яйц гельминтов и простейших</t>
  </si>
  <si>
    <t>Набор реагентов предназначенный для сбора, транспортировки и консервации кала с целью выявления гельминтов и цист простейших. Наличие не менее 70% срока годности на момент доставки.  ISO 13485, ISO 9001. Наличие сертификатов, предусмортенных законодательством РА. Наличие  товарного знака.</t>
  </si>
  <si>
    <t>Спирт медицинский 96 %</t>
  </si>
  <si>
    <t>литр</t>
  </si>
  <si>
    <t>Иммунохроматографический ускоренный тест для выявления в кале антигенов лямблий,   дизентерийной амебы и криптоспоридий</t>
  </si>
  <si>
    <t>Набор реагентов для выявления в кале антигенов лямблий, дизентерийной амебы и криптоспоридий иммунохроматографическим методом. Набор рассчитан на проведение не менее 20 исследований. Наличие не менее 70% срока годности на момент поставки. Товар должен соответствовать междухародным стандартам качества ISO 13485, ISO 9001 и/или иметь  сертификат качества или соответствовать ГОСТ-у. Наличие товарного знака.</t>
  </si>
  <si>
    <t>Набор реагентов для иммуноферментного выявления Ig G иммуноглобулино к антигенам эхинококка однокамерного</t>
  </si>
  <si>
    <t>Тест система для иммуноферментной диагностики  лейшманиоза</t>
  </si>
  <si>
    <t xml:space="preserve">Набор реагентов для выявления в крови IgG иммуноглобулинов  для диагностики лейшманиоза.  Набор  рассчитан  на проведение  96 определений , включая  контрольные образцы.Наличие не менее 70% срока годности на момент поставки. Товар  должен соответствовать  международным  стандартам качества ISO 13485, ISO 9001 и/или иметь  сертификат качества  или соответствовать  ГОСТУ   Наличие  товарного знака. </t>
  </si>
  <si>
    <t xml:space="preserve">В течение 30 рабочих дней со дня вступления в силу заключенного между сторонами  договора или дополнительного соглашения </t>
  </si>
  <si>
    <t>Набор реагентов для иммуноферментной диагностики HBs антигена вируса Гепатита Б</t>
  </si>
  <si>
    <t>Пакеты / мешки для упаковки и автоклавирования отходов в биологических лабораториях_средние</t>
  </si>
  <si>
    <t>Пробирки микроцентрифужные Ependorf объемом 1,5 мл</t>
  </si>
  <si>
    <t>Бинт нестерильный</t>
  </si>
  <si>
    <t>Наконечники без фильтра 200 мкл</t>
  </si>
  <si>
    <t>Наконечники без фильтра 1000 мкл</t>
  </si>
  <si>
    <t>Вакуумная пробирка для забора крови (вакутайнер)</t>
  </si>
  <si>
    <t>Иглы стерильные для забора крови</t>
  </si>
  <si>
    <t>Одноразовые ватные тампоны в пробирке, в индивидуальной упаковке</t>
  </si>
  <si>
    <t>Пластиковые лабораторные стаканы без крышки</t>
  </si>
  <si>
    <t xml:space="preserve">Набор реагентов для выявления в крови IgG иммуноглобулинов к антигенам эхинакокка однокамерного в сыворотке (плазме крови). Набор рассчитан на проведение не менее 96 исследований, включая контрольные образцы. Наличие не менее 70% срока годности на момент поставки. Товар должен соответствовать международным стандартам качества ISO 13485, ISO 9001 и/или иметь  сертификат качества или соответствовать ГОСТ-у. Наличие товарного знака. </t>
  </si>
  <si>
    <t>Медицинские нитриловые перчатки без талька_M</t>
  </si>
  <si>
    <r>
      <t>Набор реагентов для иммуноферментного выявления HBs-антигена вируса гепатита В
Метод - иммуноферментный анализ ИФА (ELIZA). В каждом наборе не менее 96 тестов.
Формат - 96 исследований ( 12 x 8 клеток)
Исследуемый материал - сыворотка крови.
Наличие не менее 2/3 срока годности на момент поставки. Товар должен соответствовать международным стандартам качества ISO 9001. Наличие товарного знака.</t>
    </r>
    <r>
      <rPr>
        <sz val="10"/>
        <rFont val="GHEA Grapalat"/>
        <family val="3"/>
      </rPr>
      <t xml:space="preserve">
</t>
    </r>
  </si>
  <si>
    <t xml:space="preserve">Набор реагентов для выявления Ig G/ Ig M  иммуноглобулинов при лейшманиозе в цельной крови, сыворотке или плазме иммунохроматографическим методом. Набор  рассчитан  на проведение  не менее 20 исследований. Наличие не менее 70% срока годности на момент доставки.  Товар  должен соответствовать  международным  стандартам качества ISO 13485, ISO 9001 и/или иметь  сертификат качества  или соответствовать  ГОСТУ. Наличие  товарного знака. Наличие  товарного знака. </t>
  </si>
  <si>
    <t>Набор реагентов для выявления IgG иммуноглобулинов  для диагностики аскаридоза. Набор  рассчитан  на проведение не менее 96 исследованй, включая  контрольные образцы. Наличие не менее 70% срока годности на момент доставки. ISO 13485, ISO 9001. Наличие сертификатов предусмортенных  законодательством РА. Наличие  товарного знака.</t>
  </si>
  <si>
    <r>
      <t>96% медицинский спирт, ГОСТ 5962-2013 бесцветная  прозрачная жидкость, со жгучим вкусом, с бактерицидным свойством. Плотность изо-спиртовых масел пропанола, бутанола не более чем 5 мг/дм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>, по расчету безводного спирта 10 мг/дм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 xml:space="preserve"> сложных эфиров, метилового спирта не более чем 0,02 мг/дм</t>
    </r>
    <r>
      <rPr>
        <vertAlign val="superscript"/>
        <sz val="10"/>
        <color theme="1"/>
        <rFont val="Sylfaen"/>
        <family val="1"/>
      </rPr>
      <t>3</t>
    </r>
    <r>
      <rPr>
        <sz val="10"/>
        <color theme="1"/>
        <rFont val="Sylfaen"/>
        <family val="1"/>
      </rPr>
      <t>. Наличие сертификатов предусмортенных  законодательством РА. Наличие  товарного знака.. Поставка должна осуществляться герметичными тарами вместимостью 1-5 л.</t>
    </r>
  </si>
  <si>
    <t>Нитриловые, нестерильные одноразовые перчатки размера - М без талька. В упаковке не менее 100 шт. Соответствие международным стандартам качества или ГОСТ-у и / или наличие сертификата качества. На момент поставки обеспечение не менее 70% общего срока годности.</t>
  </si>
  <si>
    <t>Пластиковые стаканы предназначенные для исследования кала. Изготовлены из нетоксичного пластика. Обьем 70-100 мл. Упакованы в полиэтиленовый пакет -максимум по 100 штук. Соответствие международным стандартам качества или ГОСТ-у и / или наличие сертификата качества. На момент поставки обеспечение не менее 70% общего срока годности.</t>
  </si>
  <si>
    <t>Ватные тампоны одноразовые, предназначенные для забора клинических и санитарных проб. Каждый ватный тампон на пластиковом стержне вложен в пластиковую пробирку и укакован в индивидуальный пакет. Соответствие международным стандартам качества или ГОСТ-у и / или наличие сертификата качества. На момент поставки обеспечение не менее 70% общего срока годности.</t>
  </si>
  <si>
    <t>Вакуумная пробирка для взятия (забора) крови (вакутайнер). 
Вакуумная система для взятия (забора) крови Serum Separator C/A или эквивалентное, с гелем 5 мл. Упаковка - максимум по 100 штук. Соответствие международным стандартам качества или ГОСТ-у и / или наличие сертификата качества. На момент поставки обеспечение минимум 2/3 общего срока годности.</t>
  </si>
  <si>
    <t>Иглы стерильные для забора (взятия) крови (Multi-sapple needle black) 22G  x 1,1/2". Упаковка -макцимум 100 шт. Соответствие международным стандартам качества или ГОСТ-у и / или наличие сертификата качества. На момент поставки обеспечение не менее 70% общего срока годности.</t>
  </si>
  <si>
    <t>Покровное стекло 22 x 22</t>
  </si>
  <si>
    <t>Покровные стекла для микроскопирования, т6олщина 0.13-0.17мм., размеры 22×22. В упаковке максимум по 100 штук. Соответствие международным стандартам качества или ГОСТ-у и / или наличие сертификата качества. На момент поставки обеспечение не менее 70% общего срока годности.</t>
  </si>
  <si>
    <t>Пробирки микроцентрифужные Ependorf объемом 1,5 мл с делениями или без, с крышкой, стерильные, конические, из полипропилена, В заводской герметичной упаковке по 500 - 1000 пробирок в каждой. Соответствие международным стандартам качества или ГОСТ-у и / или наличие сертификата качества. На момент поставки обеспечение не менее 70% общего срока годности.</t>
  </si>
  <si>
    <t>Предназначен для автоматических дозаторов с измерительной емкостью 200 мкл. без фильтра, в упаковках по 500 - 1000 шт. Фабричная упаковка с заводской четкой маркировкой относительно продукции, серии, срока годности. 
Товар должен соответствовать международным стандартам и / или иметь сертификат качества или соответствовать ГОСТ-у. На момент поставки обеспечение не менее 70% общего срока годности.</t>
  </si>
  <si>
    <t>Предназначен для автоматических дозаторов с измерительной емкостью 1000 мкл. без фильтра, в упаковках по 500 - 1000 шт. Фабричная упаковка с заводской четкой маркировкой относительно продукции, серии, срока годности. 
Товар должен соответствовать международным стандартам и / или иметь сертификат качества или соответствовать ГОСТ-у. На момент поставки обеспечение не менее 70% общего срока годности.</t>
  </si>
  <si>
    <t>Бинт нестерильный из хлопка, шириной 14 ± 0.5 см, длина не менее 7 м. Плотность 28 г/м². Соответствие международным стандартам качества или ГОСТ-у и / или наличие сертификата качества. На момент поставки обеспечение не менее 70% общего срока годности.</t>
  </si>
  <si>
    <t>Пакеты / мешки для упаковки и автоклавирования отходов в биологических лабораториях_маленькие</t>
  </si>
  <si>
    <t>Пакеты / мешки для упаковки и автоклавирования отходов в биологических лабораториях_большие</t>
  </si>
  <si>
    <t xml:space="preserve">Прочные, полипропиленовые, толщиной 30 - 40 мкм, размер ≈ 25 x 40 см. Предназначены для сбора, упаковки и обеззараживания путем автоклавирования, с индикатором обеззараживания/стерилизации, на котором появляется надпись: "Содержимое обеззаражено". Высокая прочность пакетов предотвращает повреждение последних (разрыв, прокалывание) при транспортировке и утилизации. Пакеты должны выдерживать автоклавироние при температуре не ниже 150°С и иметь этикетку "Биологическая угроза". Товар должен соответствовать международным стандартам качества и/ или  иметь сертификат качества или соответствовать ГОСТ-у. На момент поставки обеспечение 2/3 срока годности товара. </t>
  </si>
  <si>
    <t xml:space="preserve">Прочные, полипропиленовые, толщиной 30 - 40 мкм, размер ≈ 30 x 50 см. Предназначены для сбора, упаковки и обеззараживания путем автоклавирования, с индикатором обеззараживания/стерилизации, на котором появляется надпись: "Содержимое обеззаражено". Высокая прочность пакетов предотвращает повреждение последних (разрыв, прокалывание) при транспортировке и утилизации. Пакеты должны выдерживать автоклавироние при температуре не ниже 150°С и иметь этикетку "Биологическая угроза". Товар должен соответствовать международным стандартам качества и/ или  иметь сертификат качества или соответствовать ГОСТ-у. На момент поставки обеспечение 2/3 срока годности товара. </t>
  </si>
  <si>
    <t xml:space="preserve">Прочные, полипропиленовые, толщиной 30 - 40 мкм, размер ≈ 60 x 70 см. Предназначены для сбора, упаковки и обеззараживания путем автоклавирования, с индикатором обеззараживания/стерилизации, на котором появляется надпись: "Содержимое обеззаражено". Высокая прочность пакетов предотвращает повреждение последних (разрыв, прокалывание) при транспортировке и утилизации. Пакеты должны выдерживать автоклавироние при температуре не ниже 150°С и иметь этикетку "Биологическая угроза". Товар должен соответствовать международным стандартам качества и/ или  иметь сертификат качества или соответствовать ГОСТ-у. На момент поставки обеспечение 2/3 срока годности товара.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</si>
</sst>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[$-409]General"/>
    <numFmt numFmtId="166" formatCode="0.0"/>
    <numFmt numFmtId="167" formatCode="#,##0.000"/>
  </numFmts>
  <fonts count="1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1"/>
      <color theme="1"/>
      <name val="Calibri"/>
      <family val="2"/>
      <charset val="1"/>
      <scheme val="minor"/>
    </font>
    <font>
      <sz val="10"/>
      <name val="Sylfaen"/>
      <family val="1"/>
    </font>
    <font>
      <sz val="10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2"/>
      <name val="宋体"/>
      <charset val="134"/>
    </font>
    <font>
      <sz val="10"/>
      <color rgb="FF000000"/>
      <name val="Sylfaen"/>
      <family val="1"/>
    </font>
    <font>
      <vertAlign val="superscript"/>
      <sz val="10"/>
      <color theme="1"/>
      <name val="Sylfaen"/>
      <family val="1"/>
    </font>
    <font>
      <sz val="10"/>
      <color rgb="FF26282A"/>
      <name val="Sylfaen"/>
      <family val="1"/>
    </font>
    <font>
      <sz val="10"/>
      <color indexed="8"/>
      <name val="Sylfaen"/>
      <family val="1"/>
    </font>
    <font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" fillId="0" borderId="0"/>
    <xf numFmtId="164" fontId="6" fillId="0" borderId="0" applyFont="0" applyFill="0" applyBorder="0" applyAlignment="0" applyProtection="0"/>
    <xf numFmtId="165" fontId="7" fillId="0" borderId="0"/>
    <xf numFmtId="0" fontId="3" fillId="0" borderId="0"/>
    <xf numFmtId="0" fontId="8" fillId="0" borderId="0"/>
    <xf numFmtId="0" fontId="9" fillId="0" borderId="0">
      <alignment vertical="center"/>
    </xf>
  </cellStyleXfs>
  <cellXfs count="44">
    <xf numFmtId="0" fontId="0" fillId="0" borderId="0" xfId="0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167" fontId="4" fillId="0" borderId="1" xfId="0" applyNumberFormat="1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1" fontId="4" fillId="0" borderId="3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0" borderId="1" xfId="2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166" fontId="13" fillId="0" borderId="1" xfId="0" applyNumberFormat="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166" fontId="4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righ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</cellXfs>
  <cellStyles count="9">
    <cellStyle name="Comma 2" xfId="4"/>
    <cellStyle name="Excel Built-in Normal" xfId="5"/>
    <cellStyle name="Hyperlink" xfId="1" builtinId="8"/>
    <cellStyle name="Normal" xfId="0" builtinId="0"/>
    <cellStyle name="Normal 2" xfId="2"/>
    <cellStyle name="Normal 2 4" xfId="6"/>
    <cellStyle name="Normal 2 4 2" xfId="3"/>
    <cellStyle name="Normal 2 5" xfId="7"/>
    <cellStyle name="常规_Ricoh toner  PI Form_54" xfId="8"/>
  </cellStyles>
  <dxfs count="2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tabSelected="1" topLeftCell="A26" workbookViewId="0">
      <selection activeCell="C30" sqref="C30"/>
    </sheetView>
  </sheetViews>
  <sheetFormatPr defaultRowHeight="15"/>
  <cols>
    <col min="1" max="1" width="7" style="1" customWidth="1"/>
    <col min="2" max="2" width="14.28515625" style="1" customWidth="1"/>
    <col min="3" max="3" width="34" style="10" customWidth="1"/>
    <col min="4" max="4" width="84.5703125" style="5" customWidth="1"/>
    <col min="5" max="5" width="10.5703125" style="6" customWidth="1"/>
    <col min="6" max="6" width="11" style="1" customWidth="1"/>
    <col min="7" max="7" width="9.140625" style="1" customWidth="1"/>
    <col min="8" max="8" width="11.28515625" style="6" customWidth="1"/>
    <col min="9" max="9" width="12.42578125" style="1" customWidth="1"/>
    <col min="10" max="10" width="26.5703125" style="1" bestFit="1" customWidth="1"/>
    <col min="11" max="16384" width="9.140625" style="1"/>
  </cols>
  <sheetData>
    <row r="1" spans="1:10" ht="45.75" customHeight="1">
      <c r="E1" s="35" t="s">
        <v>17</v>
      </c>
      <c r="F1" s="35"/>
      <c r="G1" s="35"/>
      <c r="H1" s="35"/>
      <c r="I1" s="35"/>
      <c r="J1" s="35"/>
    </row>
    <row r="2" spans="1:10">
      <c r="F2" s="2"/>
      <c r="G2" s="2"/>
      <c r="I2" s="2"/>
      <c r="J2" s="2"/>
    </row>
    <row r="3" spans="1:10">
      <c r="F3" s="43" t="s">
        <v>5</v>
      </c>
      <c r="G3" s="43"/>
      <c r="H3" s="43"/>
    </row>
    <row r="4" spans="1:10">
      <c r="A4" s="38" t="s">
        <v>7</v>
      </c>
      <c r="B4" s="39"/>
      <c r="C4" s="39"/>
      <c r="D4" s="39"/>
      <c r="E4" s="39"/>
      <c r="F4" s="39"/>
      <c r="G4" s="39"/>
      <c r="H4" s="39"/>
      <c r="I4" s="39"/>
      <c r="J4" s="40"/>
    </row>
    <row r="5" spans="1:10" ht="15" customHeight="1">
      <c r="A5" s="36" t="s">
        <v>0</v>
      </c>
      <c r="B5" s="36" t="s">
        <v>1</v>
      </c>
      <c r="C5" s="36" t="s">
        <v>6</v>
      </c>
      <c r="D5" s="36" t="s">
        <v>2</v>
      </c>
      <c r="E5" s="36" t="s">
        <v>3</v>
      </c>
      <c r="F5" s="36" t="s">
        <v>9</v>
      </c>
      <c r="G5" s="36" t="s">
        <v>8</v>
      </c>
      <c r="H5" s="36" t="s">
        <v>12</v>
      </c>
      <c r="I5" s="41" t="s">
        <v>11</v>
      </c>
      <c r="J5" s="42"/>
    </row>
    <row r="6" spans="1:10" ht="100.5" customHeight="1">
      <c r="A6" s="37"/>
      <c r="B6" s="37"/>
      <c r="C6" s="37"/>
      <c r="D6" s="37"/>
      <c r="E6" s="37"/>
      <c r="F6" s="37"/>
      <c r="G6" s="37"/>
      <c r="H6" s="37"/>
      <c r="I6" s="3" t="s">
        <v>4</v>
      </c>
      <c r="J6" s="4" t="s">
        <v>10</v>
      </c>
    </row>
    <row r="7" spans="1:10" ht="105">
      <c r="A7" s="7">
        <v>1</v>
      </c>
      <c r="B7" s="19">
        <v>33691423</v>
      </c>
      <c r="C7" s="12" t="s">
        <v>38</v>
      </c>
      <c r="D7" s="12" t="s">
        <v>50</v>
      </c>
      <c r="E7" s="20" t="s">
        <v>15</v>
      </c>
      <c r="F7" s="11"/>
      <c r="G7" s="11"/>
      <c r="H7" s="8">
        <v>6</v>
      </c>
      <c r="I7" s="3" t="s">
        <v>13</v>
      </c>
      <c r="J7" s="3" t="s">
        <v>37</v>
      </c>
    </row>
    <row r="8" spans="1:10" ht="89.25" customHeight="1">
      <c r="A8" s="7">
        <v>2</v>
      </c>
      <c r="B8" s="19">
        <v>33691423</v>
      </c>
      <c r="C8" s="21" t="s">
        <v>32</v>
      </c>
      <c r="D8" s="21" t="s">
        <v>33</v>
      </c>
      <c r="E8" s="22" t="s">
        <v>15</v>
      </c>
      <c r="F8" s="11"/>
      <c r="G8" s="11"/>
      <c r="H8" s="13">
        <v>2</v>
      </c>
      <c r="I8" s="3" t="s">
        <v>13</v>
      </c>
      <c r="J8" s="3" t="s">
        <v>37</v>
      </c>
    </row>
    <row r="9" spans="1:10" ht="96" customHeight="1">
      <c r="A9" s="7">
        <v>3</v>
      </c>
      <c r="B9" s="19">
        <v>33691423</v>
      </c>
      <c r="C9" s="23" t="s">
        <v>34</v>
      </c>
      <c r="D9" s="15" t="s">
        <v>48</v>
      </c>
      <c r="E9" s="22" t="s">
        <v>15</v>
      </c>
      <c r="F9" s="11"/>
      <c r="G9" s="11"/>
      <c r="H9" s="13">
        <v>2</v>
      </c>
      <c r="I9" s="3" t="s">
        <v>13</v>
      </c>
      <c r="J9" s="3" t="s">
        <v>37</v>
      </c>
    </row>
    <row r="10" spans="1:10" ht="75">
      <c r="A10" s="7">
        <v>4</v>
      </c>
      <c r="B10" s="19">
        <v>33691423</v>
      </c>
      <c r="C10" s="9" t="s">
        <v>35</v>
      </c>
      <c r="D10" s="15" t="s">
        <v>36</v>
      </c>
      <c r="E10" s="22" t="s">
        <v>15</v>
      </c>
      <c r="F10" s="11"/>
      <c r="G10" s="11"/>
      <c r="H10" s="13">
        <v>2</v>
      </c>
      <c r="I10" s="3" t="s">
        <v>13</v>
      </c>
      <c r="J10" s="3" t="s">
        <v>37</v>
      </c>
    </row>
    <row r="11" spans="1:10" ht="75">
      <c r="A11" s="7">
        <v>5</v>
      </c>
      <c r="B11" s="19">
        <v>33691423</v>
      </c>
      <c r="C11" s="12" t="s">
        <v>22</v>
      </c>
      <c r="D11" s="15" t="s">
        <v>23</v>
      </c>
      <c r="E11" s="14" t="s">
        <v>15</v>
      </c>
      <c r="F11" s="11"/>
      <c r="G11" s="11"/>
      <c r="H11" s="13">
        <v>1</v>
      </c>
      <c r="I11" s="3" t="s">
        <v>13</v>
      </c>
      <c r="J11" s="3" t="s">
        <v>37</v>
      </c>
    </row>
    <row r="12" spans="1:10" ht="75">
      <c r="A12" s="7">
        <v>6</v>
      </c>
      <c r="B12" s="19" t="s">
        <v>18</v>
      </c>
      <c r="C12" s="16" t="s">
        <v>25</v>
      </c>
      <c r="D12" s="17" t="s">
        <v>24</v>
      </c>
      <c r="E12" s="7" t="s">
        <v>14</v>
      </c>
      <c r="F12" s="11"/>
      <c r="G12" s="11"/>
      <c r="H12" s="8">
        <v>250</v>
      </c>
      <c r="I12" s="3" t="s">
        <v>13</v>
      </c>
      <c r="J12" s="3" t="s">
        <v>37</v>
      </c>
    </row>
    <row r="13" spans="1:10" ht="99.75" customHeight="1">
      <c r="A13" s="7">
        <v>7</v>
      </c>
      <c r="B13" s="19">
        <v>33691423</v>
      </c>
      <c r="C13" s="9" t="s">
        <v>26</v>
      </c>
      <c r="D13" s="18" t="s">
        <v>51</v>
      </c>
      <c r="E13" s="14" t="s">
        <v>15</v>
      </c>
      <c r="F13" s="11"/>
      <c r="G13" s="11"/>
      <c r="H13" s="8">
        <v>2</v>
      </c>
      <c r="I13" s="3" t="s">
        <v>13</v>
      </c>
      <c r="J13" s="3" t="s">
        <v>37</v>
      </c>
    </row>
    <row r="14" spans="1:10" ht="75">
      <c r="A14" s="7">
        <v>8</v>
      </c>
      <c r="B14" s="19">
        <v>33691423</v>
      </c>
      <c r="C14" s="9" t="s">
        <v>27</v>
      </c>
      <c r="D14" s="18" t="s">
        <v>52</v>
      </c>
      <c r="E14" s="14" t="s">
        <v>15</v>
      </c>
      <c r="F14" s="11"/>
      <c r="G14" s="11"/>
      <c r="H14" s="13">
        <v>1</v>
      </c>
      <c r="I14" s="3" t="s">
        <v>13</v>
      </c>
      <c r="J14" s="3" t="s">
        <v>37</v>
      </c>
    </row>
    <row r="15" spans="1:10" ht="75">
      <c r="A15" s="7">
        <v>9</v>
      </c>
      <c r="B15" s="19">
        <v>33691423</v>
      </c>
      <c r="C15" s="9" t="s">
        <v>28</v>
      </c>
      <c r="D15" s="18" t="s">
        <v>29</v>
      </c>
      <c r="E15" s="7" t="s">
        <v>16</v>
      </c>
      <c r="F15" s="11"/>
      <c r="G15" s="11"/>
      <c r="H15" s="8">
        <v>2000</v>
      </c>
      <c r="I15" s="3" t="s">
        <v>13</v>
      </c>
      <c r="J15" s="3" t="s">
        <v>37</v>
      </c>
    </row>
    <row r="16" spans="1:10" ht="97.5" customHeight="1">
      <c r="A16" s="7">
        <v>10</v>
      </c>
      <c r="B16" s="19">
        <v>33631250</v>
      </c>
      <c r="C16" s="24" t="s">
        <v>30</v>
      </c>
      <c r="D16" s="9" t="s">
        <v>53</v>
      </c>
      <c r="E16" s="25" t="s">
        <v>31</v>
      </c>
      <c r="F16" s="11"/>
      <c r="G16" s="11"/>
      <c r="H16" s="8">
        <v>210</v>
      </c>
      <c r="I16" s="3" t="s">
        <v>13</v>
      </c>
      <c r="J16" s="3" t="s">
        <v>37</v>
      </c>
    </row>
    <row r="17" spans="1:10" ht="75">
      <c r="A17" s="7">
        <v>11</v>
      </c>
      <c r="B17" s="26" t="s">
        <v>19</v>
      </c>
      <c r="C17" s="27" t="s">
        <v>49</v>
      </c>
      <c r="D17" s="34" t="s">
        <v>54</v>
      </c>
      <c r="E17" s="7" t="s">
        <v>16</v>
      </c>
      <c r="F17" s="11"/>
      <c r="G17" s="11"/>
      <c r="H17" s="8">
        <v>25000</v>
      </c>
      <c r="I17" s="3" t="s">
        <v>13</v>
      </c>
      <c r="J17" s="3" t="s">
        <v>37</v>
      </c>
    </row>
    <row r="18" spans="1:10" ht="75">
      <c r="A18" s="7">
        <v>12</v>
      </c>
      <c r="B18" s="26" t="s">
        <v>20</v>
      </c>
      <c r="C18" s="28" t="s">
        <v>47</v>
      </c>
      <c r="D18" s="28" t="s">
        <v>55</v>
      </c>
      <c r="E18" s="7" t="s">
        <v>16</v>
      </c>
      <c r="F18" s="11"/>
      <c r="G18" s="11"/>
      <c r="H18" s="8">
        <v>20000</v>
      </c>
      <c r="I18" s="3" t="s">
        <v>13</v>
      </c>
      <c r="J18" s="3" t="s">
        <v>37</v>
      </c>
    </row>
    <row r="19" spans="1:10" ht="75">
      <c r="A19" s="7">
        <v>13</v>
      </c>
      <c r="B19" s="26" t="s">
        <v>20</v>
      </c>
      <c r="C19" s="28" t="s">
        <v>46</v>
      </c>
      <c r="D19" s="34" t="s">
        <v>56</v>
      </c>
      <c r="E19" s="7" t="s">
        <v>16</v>
      </c>
      <c r="F19" s="11"/>
      <c r="G19" s="11"/>
      <c r="H19" s="8">
        <v>50000</v>
      </c>
      <c r="I19" s="3" t="s">
        <v>13</v>
      </c>
      <c r="J19" s="3" t="s">
        <v>37</v>
      </c>
    </row>
    <row r="20" spans="1:10" ht="85.5" customHeight="1">
      <c r="A20" s="7">
        <v>14</v>
      </c>
      <c r="B20" s="26">
        <v>33141211</v>
      </c>
      <c r="C20" s="29" t="s">
        <v>44</v>
      </c>
      <c r="D20" s="34" t="s">
        <v>57</v>
      </c>
      <c r="E20" s="7" t="s">
        <v>16</v>
      </c>
      <c r="F20" s="11"/>
      <c r="G20" s="11"/>
      <c r="H20" s="8">
        <v>1000</v>
      </c>
      <c r="I20" s="3" t="s">
        <v>13</v>
      </c>
      <c r="J20" s="3" t="s">
        <v>37</v>
      </c>
    </row>
    <row r="21" spans="1:10" ht="90" customHeight="1">
      <c r="A21" s="7">
        <v>15</v>
      </c>
      <c r="B21" s="26">
        <v>33140000</v>
      </c>
      <c r="C21" s="28" t="s">
        <v>45</v>
      </c>
      <c r="D21" s="34" t="s">
        <v>58</v>
      </c>
      <c r="E21" s="7" t="s">
        <v>16</v>
      </c>
      <c r="F21" s="11"/>
      <c r="G21" s="11"/>
      <c r="H21" s="8">
        <v>1000</v>
      </c>
      <c r="I21" s="3" t="s">
        <v>13</v>
      </c>
      <c r="J21" s="3" t="s">
        <v>37</v>
      </c>
    </row>
    <row r="22" spans="1:10" ht="75">
      <c r="A22" s="7">
        <v>16</v>
      </c>
      <c r="B22" s="26">
        <v>38431700</v>
      </c>
      <c r="C22" s="30" t="s">
        <v>59</v>
      </c>
      <c r="D22" s="9" t="s">
        <v>60</v>
      </c>
      <c r="E22" s="7" t="s">
        <v>16</v>
      </c>
      <c r="F22" s="11"/>
      <c r="G22" s="11"/>
      <c r="H22" s="8">
        <v>6000</v>
      </c>
      <c r="I22" s="3" t="s">
        <v>13</v>
      </c>
      <c r="J22" s="3" t="s">
        <v>37</v>
      </c>
    </row>
    <row r="23" spans="1:10" ht="111.75" customHeight="1">
      <c r="A23" s="7">
        <v>17</v>
      </c>
      <c r="B23" s="26">
        <v>33191310</v>
      </c>
      <c r="C23" s="9" t="s">
        <v>40</v>
      </c>
      <c r="D23" s="32" t="s">
        <v>61</v>
      </c>
      <c r="E23" s="7" t="s">
        <v>16</v>
      </c>
      <c r="F23" s="11"/>
      <c r="G23" s="11"/>
      <c r="H23" s="8">
        <v>5000</v>
      </c>
      <c r="I23" s="3" t="s">
        <v>13</v>
      </c>
      <c r="J23" s="3" t="s">
        <v>37</v>
      </c>
    </row>
    <row r="24" spans="1:10" ht="82.5" customHeight="1">
      <c r="A24" s="7">
        <v>18</v>
      </c>
      <c r="B24" s="26">
        <v>38431720</v>
      </c>
      <c r="C24" s="9" t="s">
        <v>43</v>
      </c>
      <c r="D24" s="28" t="s">
        <v>63</v>
      </c>
      <c r="E24" s="7" t="s">
        <v>16</v>
      </c>
      <c r="F24" s="11"/>
      <c r="G24" s="11"/>
      <c r="H24" s="8">
        <v>10000</v>
      </c>
      <c r="I24" s="3" t="s">
        <v>13</v>
      </c>
      <c r="J24" s="3" t="s">
        <v>37</v>
      </c>
    </row>
    <row r="25" spans="1:10" ht="101.25" customHeight="1">
      <c r="A25" s="7">
        <v>19</v>
      </c>
      <c r="B25" s="26">
        <v>38431720</v>
      </c>
      <c r="C25" s="9" t="s">
        <v>42</v>
      </c>
      <c r="D25" s="28" t="s">
        <v>62</v>
      </c>
      <c r="E25" s="7" t="s">
        <v>16</v>
      </c>
      <c r="F25" s="11"/>
      <c r="G25" s="11"/>
      <c r="H25" s="8">
        <v>10000</v>
      </c>
      <c r="I25" s="3" t="s">
        <v>13</v>
      </c>
      <c r="J25" s="3" t="s">
        <v>37</v>
      </c>
    </row>
    <row r="26" spans="1:10" ht="75">
      <c r="A26" s="7">
        <v>20</v>
      </c>
      <c r="B26" s="26" t="s">
        <v>21</v>
      </c>
      <c r="C26" s="31" t="s">
        <v>41</v>
      </c>
      <c r="D26" s="33" t="s">
        <v>64</v>
      </c>
      <c r="E26" s="7" t="s">
        <v>16</v>
      </c>
      <c r="F26" s="11"/>
      <c r="G26" s="11"/>
      <c r="H26" s="8">
        <v>250</v>
      </c>
      <c r="I26" s="3" t="s">
        <v>13</v>
      </c>
      <c r="J26" s="3" t="s">
        <v>37</v>
      </c>
    </row>
    <row r="27" spans="1:10" ht="129.75" customHeight="1">
      <c r="A27" s="7">
        <v>21</v>
      </c>
      <c r="B27" s="26">
        <v>44611310</v>
      </c>
      <c r="C27" s="28" t="s">
        <v>65</v>
      </c>
      <c r="D27" s="9" t="s">
        <v>67</v>
      </c>
      <c r="E27" s="7" t="s">
        <v>16</v>
      </c>
      <c r="F27" s="11"/>
      <c r="G27" s="11"/>
      <c r="H27" s="8">
        <v>7000</v>
      </c>
      <c r="I27" s="3" t="s">
        <v>13</v>
      </c>
      <c r="J27" s="3" t="s">
        <v>37</v>
      </c>
    </row>
    <row r="28" spans="1:10" ht="129.75" customHeight="1">
      <c r="A28" s="7">
        <v>22</v>
      </c>
      <c r="B28" s="26">
        <v>44611310</v>
      </c>
      <c r="C28" s="28" t="s">
        <v>39</v>
      </c>
      <c r="D28" s="9" t="s">
        <v>68</v>
      </c>
      <c r="E28" s="7" t="s">
        <v>16</v>
      </c>
      <c r="F28" s="11"/>
      <c r="G28" s="11"/>
      <c r="H28" s="8">
        <v>2000</v>
      </c>
      <c r="I28" s="3" t="s">
        <v>13</v>
      </c>
      <c r="J28" s="3" t="s">
        <v>37</v>
      </c>
    </row>
    <row r="29" spans="1:10" ht="129.75" customHeight="1">
      <c r="A29" s="7">
        <v>23</v>
      </c>
      <c r="B29" s="26">
        <v>44611310</v>
      </c>
      <c r="C29" s="28" t="s">
        <v>66</v>
      </c>
      <c r="D29" s="9" t="s">
        <v>69</v>
      </c>
      <c r="E29" s="7" t="s">
        <v>16</v>
      </c>
      <c r="F29" s="11"/>
      <c r="G29" s="11"/>
      <c r="H29" s="8">
        <v>7500</v>
      </c>
      <c r="I29" s="3" t="s">
        <v>13</v>
      </c>
      <c r="J29" s="3" t="s">
        <v>37</v>
      </c>
    </row>
  </sheetData>
  <mergeCells count="12">
    <mergeCell ref="E1:J1"/>
    <mergeCell ref="C5:C6"/>
    <mergeCell ref="A4:J4"/>
    <mergeCell ref="A5:A6"/>
    <mergeCell ref="B5:B6"/>
    <mergeCell ref="D5:D6"/>
    <mergeCell ref="E5:E6"/>
    <mergeCell ref="F5:F6"/>
    <mergeCell ref="H5:H6"/>
    <mergeCell ref="I5:J5"/>
    <mergeCell ref="F3:H3"/>
    <mergeCell ref="G5:G6"/>
  </mergeCells>
  <conditionalFormatting sqref="C9">
    <cfRule type="duplicateValues" dxfId="26" priority="28"/>
  </conditionalFormatting>
  <conditionalFormatting sqref="C21">
    <cfRule type="duplicateValues" dxfId="25" priority="27"/>
  </conditionalFormatting>
  <conditionalFormatting sqref="C20">
    <cfRule type="duplicateValues" dxfId="24" priority="26"/>
  </conditionalFormatting>
  <conditionalFormatting sqref="C11:C12">
    <cfRule type="duplicateValues" dxfId="23" priority="25"/>
  </conditionalFormatting>
  <conditionalFormatting sqref="C26">
    <cfRule type="duplicateValues" dxfId="22" priority="24"/>
  </conditionalFormatting>
  <conditionalFormatting sqref="C27:C29">
    <cfRule type="duplicateValues" dxfId="21" priority="23"/>
  </conditionalFormatting>
  <conditionalFormatting sqref="C14">
    <cfRule type="duplicateValues" dxfId="20" priority="22"/>
  </conditionalFormatting>
  <conditionalFormatting sqref="C15">
    <cfRule type="duplicateValues" dxfId="19" priority="21"/>
  </conditionalFormatting>
  <conditionalFormatting sqref="C22">
    <cfRule type="duplicateValues" dxfId="18" priority="20"/>
  </conditionalFormatting>
  <conditionalFormatting sqref="C10">
    <cfRule type="duplicateValues" dxfId="17" priority="19"/>
  </conditionalFormatting>
  <conditionalFormatting sqref="C11">
    <cfRule type="duplicateValues" dxfId="16" priority="18"/>
  </conditionalFormatting>
  <conditionalFormatting sqref="C12">
    <cfRule type="duplicateValues" dxfId="15" priority="17"/>
  </conditionalFormatting>
  <conditionalFormatting sqref="C13">
    <cfRule type="duplicateValues" dxfId="14" priority="16"/>
  </conditionalFormatting>
  <conditionalFormatting sqref="C7">
    <cfRule type="duplicateValues" dxfId="13" priority="15"/>
  </conditionalFormatting>
  <conditionalFormatting sqref="C18:C19 C16 C8:C10">
    <cfRule type="duplicateValues" dxfId="12" priority="14"/>
  </conditionalFormatting>
  <conditionalFormatting sqref="C11">
    <cfRule type="duplicateValues" dxfId="11" priority="13"/>
  </conditionalFormatting>
  <conditionalFormatting sqref="C12">
    <cfRule type="duplicateValues" dxfId="10" priority="12"/>
  </conditionalFormatting>
  <conditionalFormatting sqref="C13">
    <cfRule type="duplicateValues" dxfId="9" priority="11"/>
  </conditionalFormatting>
  <conditionalFormatting sqref="D13">
    <cfRule type="duplicateValues" dxfId="8" priority="10"/>
  </conditionalFormatting>
  <conditionalFormatting sqref="C14">
    <cfRule type="duplicateValues" dxfId="7" priority="9"/>
  </conditionalFormatting>
  <conditionalFormatting sqref="C15">
    <cfRule type="duplicateValues" dxfId="6" priority="8"/>
  </conditionalFormatting>
  <conditionalFormatting sqref="C15">
    <cfRule type="duplicateValues" dxfId="5" priority="7"/>
  </conditionalFormatting>
  <conditionalFormatting sqref="D8">
    <cfRule type="duplicateValues" dxfId="4" priority="6"/>
  </conditionalFormatting>
  <conditionalFormatting sqref="D7">
    <cfRule type="duplicateValues" dxfId="3" priority="4"/>
  </conditionalFormatting>
  <conditionalFormatting sqref="D7">
    <cfRule type="duplicateValues" dxfId="2" priority="3"/>
  </conditionalFormatting>
  <conditionalFormatting sqref="D7">
    <cfRule type="duplicateValues" dxfId="1" priority="2"/>
  </conditionalFormatting>
  <conditionalFormatting sqref="D7">
    <cfRule type="duplicateValues" dxfId="0" priority="1"/>
  </conditionalFormatting>
  <pageMargins left="0.19685039370078741" right="0.19685039370078741" top="0.43307086614173229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Prilojenie 1</vt:lpstr>
      <vt:lpstr>'Prilojenie 1'!_ftnref1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2021-02-19T08:49:07Z</dcterms:modified>
</cp:coreProperties>
</file>